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март  20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<sst xmlns="http://schemas.openxmlformats.org/spreadsheetml/2006/main" count="37" uniqueCount="34">
  <si>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</si>
  <si>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</si>
  <si>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</si>
  <si>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</si>
  <si>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</si>
  <si>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</si>
  <si>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</si>
  <si>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</si>
  <si>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</si>
  <si>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</si>
  <si>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</si>
  <si>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</si>
  <si>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</si>
  <si>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</si>
  <si>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</si>
  <si>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</si>
  <si>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</si>
  <si>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</si>
  <si>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</si>
  <si>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</si>
  <si>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</si>
  <si>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</si>
  <si>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</si>
  <si>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</si>
  <si>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</si>
  <si>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</si>
  <si>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</si>
  <si>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</si>
  <si>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</si>
  <si>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Масло сливочное порция</t>
  </si>
  <si>
    <t>Йогурт</t>
  </si>
  <si>
    <t>гор. блюдо</t>
  </si>
  <si>
    <t>229/312</t>
  </si>
  <si>
    <t>Рыба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</si>
</sst>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280</v>
      </c>
      <c r="F4" s="14">
        <v>70</v>
      </c>
      <c r="G4" s="14">
        <v>273.75</v>
      </c>
      <c r="H4" s="14">
        <v>15.74</v>
      </c>
      <c r="I4" s="14">
        <v>11.24</v>
      </c>
      <c r="J4" s="39">
        <v>25.34</v>
      </c>
    </row>
    <row r="5" spans="1:10" x14ac:dyDescent="0.25">
      <c r="A5" s="5"/>
      <c r="B5" s="1"/>
      <c r="C5" s="22">
        <v>14</v>
      </c>
      <c r="D5" s="22" t="s">
        <v>29</v>
      </c>
      <c r="E5" s="32">
        <v>10</v>
      </c>
      <c r="F5" s="15">
        <v>7.67</v>
      </c>
      <c r="G5" s="15">
        <v>66</v>
      </c>
      <c r="H5" s="15">
        <v>0.8</v>
      </c>
      <c r="I5" s="15">
        <v>7.25</v>
      </c>
      <c r="J5" s="40">
        <v>0.13</v>
      </c>
    </row>
    <row r="6" spans="1:10" x14ac:dyDescent="0.25">
      <c r="A6" s="5"/>
      <c r="B6" s="1" t="s">
        <v>11</v>
      </c>
      <c r="C6" s="22">
        <v>376</v>
      </c>
      <c r="D6" s="22" t="s">
        <v>28</v>
      </c>
      <c r="E6" s="32">
        <v>215</v>
      </c>
      <c r="F6" s="15">
        <v>1.58</v>
      </c>
      <c r="G6" s="15">
        <v>60</v>
      </c>
      <c r="H6" s="15">
        <v>7.0000000000000007E-2</v>
      </c>
      <c r="I6" s="15">
        <v>0.02</v>
      </c>
      <c r="J6" s="40">
        <v>15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2.96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/>
      <c r="C8" s="22"/>
      <c r="D8" s="24" t="s">
        <v>30</v>
      </c>
      <c r="E8" s="32">
        <v>100</v>
      </c>
      <c r="F8" s="15">
        <v>29</v>
      </c>
      <c r="G8" s="15">
        <v>71</v>
      </c>
      <c r="H8" s="15">
        <v>4.5999999999999996</v>
      </c>
      <c r="I8" s="15">
        <v>3.3</v>
      </c>
      <c r="J8" s="40">
        <v>8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26</v>
      </c>
      <c r="C12" s="25"/>
      <c r="D12" s="26"/>
      <c r="E12" s="33">
        <f>SUM(E4:E11)</f>
        <v>645</v>
      </c>
      <c r="F12" s="20">
        <f>SUM(F4:F11)</f>
        <v>111.21</v>
      </c>
      <c r="G12" s="20">
        <f t="shared" ref="G12:J12" si="0">SUM(G4:G11)</f>
        <v>564.27</v>
      </c>
      <c r="H12" s="20">
        <f t="shared" si="0"/>
        <v>24.369999999999997</v>
      </c>
      <c r="I12" s="20">
        <f t="shared" si="0"/>
        <v>22.21</v>
      </c>
      <c r="J12" s="20">
        <f t="shared" si="0"/>
        <v>67.789999999999992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26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2025-02-28T11:58:09Z</dcterms:modified>
</cp:coreProperties>
</file>