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<sst xmlns="http://schemas.openxmlformats.org/spreadsheetml/2006/main" count="36" uniqueCount="33">
  <si>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</si>
  <si>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</si>
  <si>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</si>
  <si>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</si>
  <si>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</si>
  <si>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</si>
  <si>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</si>
  <si>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</si>
  <si>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</si>
  <si>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</si>
  <si>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</si>
  <si>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</si>
  <si>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</si>
  <si>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</si>
  <si>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</si>
  <si>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</si>
  <si>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</si>
  <si>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</si>
  <si>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</si>
  <si>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</si>
  <si>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</si>
  <si>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</si>
  <si>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</si>
  <si>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</si>
  <si>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</si>
  <si>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</si>
  <si>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</si>
  <si>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</si>
  <si>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</si>
  <si>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Йогурт</t>
  </si>
  <si>
    <t>гор.блюдо</t>
  </si>
  <si>
    <t>165/331/312</t>
  </si>
  <si>
    <t>Фрикадельки мясные в соусе сметанно-томатном,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</si>
</sst>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30</v>
      </c>
      <c r="C4" s="23" t="s">
        <v>31</v>
      </c>
      <c r="D4" s="25" t="s">
        <v>32</v>
      </c>
      <c r="E4" s="35">
        <v>270</v>
      </c>
      <c r="F4" s="15">
        <v>52.25</v>
      </c>
      <c r="G4" s="15">
        <v>342.95</v>
      </c>
      <c r="H4" s="15">
        <v>12.77</v>
      </c>
      <c r="I4" s="15">
        <v>17.61</v>
      </c>
      <c r="J4" s="44">
        <v>32.53</v>
      </c>
    </row>
    <row r="5" spans="1:10" x14ac:dyDescent="0.25">
      <c r="A5" s="5"/>
      <c r="B5" s="1" t="s">
        <v>11</v>
      </c>
      <c r="C5" s="24">
        <v>377</v>
      </c>
      <c r="D5" s="24" t="s">
        <v>28</v>
      </c>
      <c r="E5" s="36">
        <v>222</v>
      </c>
      <c r="F5" s="16">
        <v>3.03</v>
      </c>
      <c r="G5" s="16">
        <v>62</v>
      </c>
      <c r="H5" s="16">
        <v>0.13</v>
      </c>
      <c r="I5" s="16">
        <v>0.02</v>
      </c>
      <c r="J5" s="46">
        <v>15.2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/>
      <c r="C7" s="24"/>
      <c r="D7" s="32" t="s">
        <v>29</v>
      </c>
      <c r="E7" s="39">
        <v>100</v>
      </c>
      <c r="F7" s="18">
        <v>27</v>
      </c>
      <c r="G7" s="18">
        <v>71</v>
      </c>
      <c r="H7" s="18">
        <v>4.5999999999999996</v>
      </c>
      <c r="I7" s="18">
        <v>3.3</v>
      </c>
      <c r="J7" s="47">
        <v>8</v>
      </c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26</v>
      </c>
      <c r="C12" s="29"/>
      <c r="D12" s="30"/>
      <c r="E12" s="38">
        <f t="shared" ref="E12:J12" si="0">SUM(E4:E11)</f>
        <v>632</v>
      </c>
      <c r="F12" s="22">
        <f>SUM(F4:F11)</f>
        <v>84.759999999999991</v>
      </c>
      <c r="G12" s="22">
        <f t="shared" si="0"/>
        <v>569.47</v>
      </c>
      <c r="H12" s="22">
        <f t="shared" si="0"/>
        <v>20.660000000000004</v>
      </c>
      <c r="I12" s="22">
        <f t="shared" si="0"/>
        <v>21.33</v>
      </c>
      <c r="J12" s="22">
        <f t="shared" si="0"/>
        <v>75.050000000000011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2024-11-17T17:03:43Z</dcterms:modified>
</cp:coreProperties>
</file>