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<sst xmlns="http://schemas.openxmlformats.org/spreadsheetml/2006/main" count="41" uniqueCount="39">
  <si>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</si>
  <si>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</si>
  <si>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</si>
  <si>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</si>
  <si>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</si>
  <si>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</si>
  <si>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</si>
  <si>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</si>
  <si>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</si>
  <si>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</si>
  <si>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</si>
  <si>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</si>
  <si>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</si>
  <si>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</si>
  <si>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</si>
  <si>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</si>
  <si>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</si>
  <si>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</si>
  <si>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</si>
  <si>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</si>
  <si>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</si>
  <si>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</si>
  <si>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</si>
  <si>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</si>
  <si>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</si>
  <si>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</si>
  <si>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</si>
  <si>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Компот из свежих плодов</t>
  </si>
  <si>
    <t>Оладьи со сгущенным молоком</t>
  </si>
  <si>
    <t>Чай с сахаром и лимоном</t>
  </si>
  <si>
    <t>Йогурт</t>
  </si>
  <si>
    <t>овощи свеж</t>
  </si>
  <si>
    <t>Огурцы свежие нарезка</t>
  </si>
  <si>
    <t>Помидоры свежие нарезка</t>
  </si>
  <si>
    <t>Гарнир</t>
  </si>
  <si>
    <t>Щи из свежей капусты с картофелем</t>
  </si>
  <si>
    <t>280/331</t>
  </si>
  <si>
    <t>Фрикадельки в соусе сметанном с томатом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</si>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</sst>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16</v>
      </c>
      <c r="F1" s="13"/>
      <c r="G1" t="s">
        <v>22</v>
      </c>
      <c r="I1" t="s">
        <v>1</v>
      </c>
      <c r="J1" s="12">
        <v>45457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45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>
        <v>401</v>
      </c>
      <c r="D4" s="30" t="s">
        <v>28</v>
      </c>
      <c r="E4" s="34">
        <v>180</v>
      </c>
      <c r="F4" s="14">
        <v>25.28</v>
      </c>
      <c r="G4" s="14">
        <v>480.7</v>
      </c>
      <c r="H4" s="14">
        <v>13.72</v>
      </c>
      <c r="I4" s="14">
        <v>13.21</v>
      </c>
      <c r="J4" s="40">
        <v>76.849999999999994</v>
      </c>
    </row>
    <row r="5" spans="1:10" ht="15" customHeight="1" x14ac:dyDescent="0.25">
      <c r="A5" s="5"/>
      <c r="B5" s="1" t="s">
        <v>11</v>
      </c>
      <c r="C5" s="23">
        <v>377</v>
      </c>
      <c r="D5" s="23" t="s">
        <v>29</v>
      </c>
      <c r="E5" s="35">
        <v>222</v>
      </c>
      <c r="F5" s="15">
        <v>2.91</v>
      </c>
      <c r="G5" s="15">
        <v>62</v>
      </c>
      <c r="H5" s="15">
        <v>0.13</v>
      </c>
      <c r="I5" s="15">
        <v>0.02</v>
      </c>
      <c r="J5" s="41">
        <v>15.2</v>
      </c>
    </row>
    <row r="6" spans="1:10" ht="15" customHeight="1" x14ac:dyDescent="0.25">
      <c r="A6" s="5"/>
      <c r="B6" s="1"/>
      <c r="C6" s="23"/>
      <c r="D6" s="25" t="s">
        <v>30</v>
      </c>
      <c r="E6" s="35">
        <v>100</v>
      </c>
      <c r="F6" s="15">
        <v>30</v>
      </c>
      <c r="G6" s="15">
        <v>57</v>
      </c>
      <c r="H6" s="15">
        <v>4.0999999999999996</v>
      </c>
      <c r="I6" s="15">
        <v>2.5</v>
      </c>
      <c r="J6" s="41">
        <v>5.9</v>
      </c>
    </row>
    <row r="7" spans="1:10" x14ac:dyDescent="0.25">
      <c r="A7" s="5"/>
      <c r="B7" s="1"/>
      <c r="C7" s="30"/>
      <c r="D7" s="31"/>
      <c r="E7" s="38"/>
      <c r="F7" s="17"/>
      <c r="G7" s="17"/>
      <c r="H7" s="17"/>
      <c r="I7" s="17"/>
      <c r="J7" s="42"/>
    </row>
    <row r="8" spans="1:10" x14ac:dyDescent="0.25">
      <c r="A8" s="5"/>
      <c r="B8" s="1"/>
      <c r="C8" s="30"/>
      <c r="D8" s="31"/>
      <c r="E8" s="38"/>
      <c r="F8" s="17"/>
      <c r="G8" s="17"/>
      <c r="H8" s="17"/>
      <c r="I8" s="17"/>
      <c r="J8" s="42"/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21</v>
      </c>
      <c r="C12" s="28"/>
      <c r="D12" s="29"/>
      <c r="E12" s="37">
        <f>SUM(E4:E11)</f>
        <v>502</v>
      </c>
      <c r="F12" s="21">
        <f>SUM(F4:F11)</f>
        <v>58.19</v>
      </c>
      <c r="G12" s="21">
        <f t="shared" ref="G12:J12" si="0">SUM(G4:G11)</f>
        <v>599.70000000000005</v>
      </c>
      <c r="H12" s="21">
        <f t="shared" si="0"/>
        <v>17.950000000000003</v>
      </c>
      <c r="I12" s="21">
        <f t="shared" si="0"/>
        <v>15.73</v>
      </c>
      <c r="J12" s="21">
        <f t="shared" si="0"/>
        <v>97.95</v>
      </c>
    </row>
    <row r="13" spans="1:10" x14ac:dyDescent="0.25">
      <c r="A13" s="5" t="s">
        <v>13</v>
      </c>
      <c r="B13" s="4" t="s">
        <v>31</v>
      </c>
      <c r="C13" s="22">
        <v>71</v>
      </c>
      <c r="D13" s="23" t="s">
        <v>32</v>
      </c>
      <c r="E13" s="34">
        <v>30</v>
      </c>
      <c r="F13" s="14">
        <v>2.21</v>
      </c>
      <c r="G13" s="14">
        <v>3.6</v>
      </c>
      <c r="H13" s="14">
        <v>0.21</v>
      </c>
      <c r="I13" s="14">
        <v>0.03</v>
      </c>
      <c r="J13" s="40">
        <v>0.56999999999999995</v>
      </c>
    </row>
    <row r="14" spans="1:10" x14ac:dyDescent="0.25">
      <c r="A14" s="5"/>
      <c r="B14" s="49" t="s">
        <v>31</v>
      </c>
      <c r="C14" s="30">
        <v>71</v>
      </c>
      <c r="D14" s="23" t="s">
        <v>33</v>
      </c>
      <c r="E14" s="35">
        <v>30</v>
      </c>
      <c r="F14" s="15">
        <v>6.37</v>
      </c>
      <c r="G14" s="15">
        <v>6.6</v>
      </c>
      <c r="H14" s="15">
        <v>0.33</v>
      </c>
      <c r="I14" s="15">
        <v>0.06</v>
      </c>
      <c r="J14" s="41">
        <v>1.1399999999999999</v>
      </c>
    </row>
    <row r="15" spans="1:10" x14ac:dyDescent="0.25">
      <c r="A15" s="5"/>
      <c r="B15" s="1" t="s">
        <v>14</v>
      </c>
      <c r="C15" s="23">
        <v>88</v>
      </c>
      <c r="D15" s="25" t="s">
        <v>35</v>
      </c>
      <c r="E15" s="35">
        <v>200</v>
      </c>
      <c r="F15" s="15">
        <v>4.72</v>
      </c>
      <c r="G15" s="15">
        <v>71.8</v>
      </c>
      <c r="H15" s="15">
        <v>1.41</v>
      </c>
      <c r="I15" s="15">
        <v>3.96</v>
      </c>
      <c r="J15" s="41">
        <v>6.32</v>
      </c>
    </row>
    <row r="16" spans="1:10" x14ac:dyDescent="0.25">
      <c r="A16" s="5"/>
      <c r="B16" s="1" t="s">
        <v>15</v>
      </c>
      <c r="C16" s="23" t="s">
        <v>36</v>
      </c>
      <c r="D16" s="31" t="s">
        <v>37</v>
      </c>
      <c r="E16" s="38">
        <v>140</v>
      </c>
      <c r="F16" s="17">
        <v>31.55</v>
      </c>
      <c r="G16" s="17">
        <v>240</v>
      </c>
      <c r="H16" s="17">
        <v>11.33</v>
      </c>
      <c r="I16" s="17">
        <v>14.95</v>
      </c>
      <c r="J16" s="42">
        <v>14.15</v>
      </c>
    </row>
    <row r="17" spans="1:10" x14ac:dyDescent="0.25">
      <c r="A17" s="5"/>
      <c r="B17" s="1" t="s">
        <v>34</v>
      </c>
      <c r="C17" s="23">
        <v>302</v>
      </c>
      <c r="D17" s="31" t="s">
        <v>38</v>
      </c>
      <c r="E17" s="38">
        <v>150</v>
      </c>
      <c r="F17" s="17">
        <v>9.8699999999999992</v>
      </c>
      <c r="G17" s="17">
        <v>243.75</v>
      </c>
      <c r="H17" s="17">
        <v>8.6</v>
      </c>
      <c r="I17" s="17">
        <v>6.09</v>
      </c>
      <c r="J17" s="42">
        <v>38.64</v>
      </c>
    </row>
    <row r="18" spans="1:10" x14ac:dyDescent="0.25">
      <c r="A18" s="5"/>
      <c r="B18" s="1" t="s">
        <v>20</v>
      </c>
      <c r="C18" s="23"/>
      <c r="D18" s="31" t="s">
        <v>27</v>
      </c>
      <c r="E18" s="38">
        <v>200</v>
      </c>
      <c r="F18" s="17">
        <v>7.23</v>
      </c>
      <c r="G18" s="17">
        <v>114.6</v>
      </c>
      <c r="H18" s="17">
        <v>0.16</v>
      </c>
      <c r="I18" s="17">
        <v>0.16</v>
      </c>
      <c r="J18" s="42">
        <v>27.88</v>
      </c>
    </row>
    <row r="19" spans="1:10" x14ac:dyDescent="0.25">
      <c r="A19" s="5"/>
      <c r="B19" s="1" t="s">
        <v>25</v>
      </c>
      <c r="C19" s="23"/>
      <c r="D19" s="31" t="s">
        <v>19</v>
      </c>
      <c r="E19" s="38">
        <v>20</v>
      </c>
      <c r="F19" s="17">
        <v>1.8</v>
      </c>
      <c r="G19" s="17">
        <v>46.76</v>
      </c>
      <c r="H19" s="17">
        <v>1.58</v>
      </c>
      <c r="I19" s="17">
        <v>0.2</v>
      </c>
      <c r="J19" s="42">
        <v>9.66</v>
      </c>
    </row>
    <row r="20" spans="1:10" x14ac:dyDescent="0.25">
      <c r="A20" s="5"/>
      <c r="B20" s="1" t="s">
        <v>26</v>
      </c>
      <c r="C20" s="23"/>
      <c r="D20" s="31" t="s">
        <v>24</v>
      </c>
      <c r="E20" s="38">
        <v>30</v>
      </c>
      <c r="F20" s="17">
        <v>2.36</v>
      </c>
      <c r="G20" s="17">
        <v>68.97</v>
      </c>
      <c r="H20" s="17">
        <v>1.68</v>
      </c>
      <c r="I20" s="17">
        <v>0.33</v>
      </c>
      <c r="J20" s="42">
        <v>14.8</v>
      </c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21</v>
      </c>
      <c r="C22" s="28"/>
      <c r="D22" s="29"/>
      <c r="E22" s="37">
        <f>SUM(E13:E20)</f>
        <v>800</v>
      </c>
      <c r="F22" s="21">
        <f t="shared" ref="F22:J22" si="1">SUM(F13:F20)</f>
        <v>66.11</v>
      </c>
      <c r="G22" s="21">
        <f t="shared" si="1"/>
        <v>796.08</v>
      </c>
      <c r="H22" s="21">
        <f t="shared" si="1"/>
        <v>25.299999999999997</v>
      </c>
      <c r="I22" s="21">
        <f t="shared" si="1"/>
        <v>25.779999999999998</v>
      </c>
      <c r="J22" s="21">
        <f t="shared" si="1"/>
        <v>113.16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2024-06-09T17:09:51Z</dcterms:modified>
</cp:coreProperties>
</file>