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<sst xmlns="http://schemas.openxmlformats.org/spreadsheetml/2006/main" count="42" uniqueCount="36">
  <si>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</si>
  <si>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</si>
  <si>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</si>
  <si>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</si>
  <si>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</si>
  <si>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</si>
  <si>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</si>
  <si>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</si>
  <si>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</si>
  <si>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</si>
  <si>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</si>
  <si>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</si>
  <si>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</si>
  <si>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</si>
  <si>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</si>
  <si>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</si>
  <si>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</si>
  <si>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</si>
  <si>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</si>
  <si>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</si>
  <si>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</si>
  <si>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</si>
  <si>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</si>
  <si>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Котлеты из птицы с маслом сливочным</t>
  </si>
  <si>
    <t>Огурцы свежие нарезка</t>
  </si>
  <si>
    <t>Пюре картофельное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</si>
  <si>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</si>
  <si>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</si>
  <si>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</si>
  <si>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</si>
  <si>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Щи из свежей капусты с картофелем</t>
  </si>
  <si>
    <t>Пельмени мясные отварные с маслом</t>
  </si>
  <si>
    <t>Кисель из сока плодового с сахаром</t>
  </si>
  <si>
    <t>Хлеб ржано-пшеничный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</si>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</sst>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14"/>
      <c r="G1" t="s">
        <v>27</v>
      </c>
      <c r="I1" t="s">
        <v>1</v>
      </c>
      <c r="J1" s="13">
        <v>45446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9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22</v>
      </c>
      <c r="C4" s="23">
        <v>71</v>
      </c>
      <c r="D4" s="31" t="s">
        <v>24</v>
      </c>
      <c r="E4" s="35">
        <v>30</v>
      </c>
      <c r="F4" s="15">
        <v>2.21</v>
      </c>
      <c r="G4" s="15">
        <v>3.6</v>
      </c>
      <c r="H4" s="15">
        <v>0.21</v>
      </c>
      <c r="I4" s="15">
        <v>0.03</v>
      </c>
      <c r="J4" s="44">
        <v>0.56999999999999995</v>
      </c>
    </row>
    <row r="5" spans="1:10" ht="15" customHeight="1" x14ac:dyDescent="0.25">
      <c r="A5" s="5"/>
      <c r="B5" s="1"/>
      <c r="C5" s="24">
        <v>294</v>
      </c>
      <c r="D5" s="24" t="s">
        <v>23</v>
      </c>
      <c r="E5" s="36">
        <v>95</v>
      </c>
      <c r="F5" s="16">
        <v>37.270000000000003</v>
      </c>
      <c r="G5" s="16">
        <v>247</v>
      </c>
      <c r="H5" s="16">
        <v>13.2</v>
      </c>
      <c r="I5" s="16">
        <v>14.47</v>
      </c>
      <c r="J5" s="45">
        <v>14.06</v>
      </c>
    </row>
    <row r="6" spans="1:10" ht="15" customHeight="1" x14ac:dyDescent="0.25">
      <c r="A6" s="5"/>
      <c r="B6" s="1"/>
      <c r="C6" s="24">
        <v>312</v>
      </c>
      <c r="D6" s="24" t="s">
        <v>25</v>
      </c>
      <c r="E6" s="36">
        <v>150</v>
      </c>
      <c r="F6" s="16">
        <v>11.87</v>
      </c>
      <c r="G6" s="16">
        <v>137.25</v>
      </c>
      <c r="H6" s="16">
        <v>3.06</v>
      </c>
      <c r="I6" s="16">
        <v>4.8</v>
      </c>
      <c r="J6" s="45">
        <v>20.440000000000001</v>
      </c>
    </row>
    <row r="7" spans="1:10" x14ac:dyDescent="0.25">
      <c r="A7" s="5"/>
      <c r="B7" s="1" t="s">
        <v>11</v>
      </c>
      <c r="C7" s="24">
        <v>367</v>
      </c>
      <c r="D7" s="26" t="s">
        <v>26</v>
      </c>
      <c r="E7" s="36">
        <v>222</v>
      </c>
      <c r="F7" s="16">
        <v>2.91</v>
      </c>
      <c r="G7" s="16">
        <v>62</v>
      </c>
      <c r="H7" s="16">
        <v>0.13</v>
      </c>
      <c r="I7" s="16">
        <v>0.02</v>
      </c>
      <c r="J7" s="45">
        <v>15.2</v>
      </c>
    </row>
    <row r="8" spans="1:10" x14ac:dyDescent="0.25">
      <c r="A8" s="5"/>
      <c r="B8" s="1" t="s">
        <v>34</v>
      </c>
      <c r="C8" s="31"/>
      <c r="D8" s="32" t="s">
        <v>19</v>
      </c>
      <c r="E8" s="39">
        <v>40</v>
      </c>
      <c r="F8" s="18">
        <v>2.4</v>
      </c>
      <c r="G8" s="18">
        <v>93.52</v>
      </c>
      <c r="H8" s="18">
        <v>3.16</v>
      </c>
      <c r="I8" s="18">
        <v>0.4</v>
      </c>
      <c r="J8" s="46">
        <v>19.32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7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537</v>
      </c>
      <c r="F12" s="22">
        <f>SUM(F4:F11)</f>
        <v>56.660000000000004</v>
      </c>
      <c r="G12" s="22">
        <f t="shared" ref="G12:J12" si="0">SUM(G4:G11)</f>
        <v>543.37</v>
      </c>
      <c r="H12" s="22">
        <f t="shared" si="0"/>
        <v>19.759999999999998</v>
      </c>
      <c r="I12" s="22">
        <f t="shared" si="0"/>
        <v>19.72</v>
      </c>
      <c r="J12" s="22">
        <f t="shared" si="0"/>
        <v>69.59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24</v>
      </c>
      <c r="E13" s="35">
        <v>30</v>
      </c>
      <c r="F13" s="15">
        <v>2.21</v>
      </c>
      <c r="G13" s="15">
        <v>3.6</v>
      </c>
      <c r="H13" s="15">
        <v>0.21</v>
      </c>
      <c r="I13" s="15">
        <v>0.03</v>
      </c>
      <c r="J13" s="44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29</v>
      </c>
      <c r="E14" s="36">
        <v>30</v>
      </c>
      <c r="F14" s="16">
        <v>6.37</v>
      </c>
      <c r="G14" s="16">
        <v>6.6</v>
      </c>
      <c r="H14" s="16">
        <v>0.33</v>
      </c>
      <c r="I14" s="16">
        <v>0.06</v>
      </c>
      <c r="J14" s="45">
        <v>1.1399999999999999</v>
      </c>
    </row>
    <row r="15" spans="1:10" x14ac:dyDescent="0.25">
      <c r="A15" s="5"/>
      <c r="B15" s="1" t="s">
        <v>14</v>
      </c>
      <c r="C15" s="24">
        <v>88</v>
      </c>
      <c r="D15" s="26" t="s">
        <v>30</v>
      </c>
      <c r="E15" s="36">
        <v>200</v>
      </c>
      <c r="F15" s="16">
        <v>4.72</v>
      </c>
      <c r="G15" s="16">
        <v>71.8</v>
      </c>
      <c r="H15" s="16">
        <v>1.41</v>
      </c>
      <c r="I15" s="16">
        <v>3.96</v>
      </c>
      <c r="J15" s="45">
        <v>6.32</v>
      </c>
    </row>
    <row r="16" spans="1:10" x14ac:dyDescent="0.25">
      <c r="A16" s="5"/>
      <c r="B16" s="1" t="s">
        <v>15</v>
      </c>
      <c r="C16" s="24">
        <v>392</v>
      </c>
      <c r="D16" s="26" t="s">
        <v>31</v>
      </c>
      <c r="E16" s="36">
        <v>205</v>
      </c>
      <c r="F16" s="16">
        <v>71.25</v>
      </c>
      <c r="G16" s="16">
        <v>341</v>
      </c>
      <c r="H16" s="16">
        <v>21.1</v>
      </c>
      <c r="I16" s="16">
        <v>12.45</v>
      </c>
      <c r="J16" s="45">
        <v>36.049999999999997</v>
      </c>
    </row>
    <row r="17" spans="1:10" x14ac:dyDescent="0.25">
      <c r="A17" s="5"/>
      <c r="B17" s="1" t="s">
        <v>20</v>
      </c>
      <c r="C17" s="24">
        <v>359</v>
      </c>
      <c r="D17" s="26" t="s">
        <v>32</v>
      </c>
      <c r="E17" s="36">
        <v>200</v>
      </c>
      <c r="F17" s="16">
        <v>6.62</v>
      </c>
      <c r="G17" s="16">
        <v>160</v>
      </c>
      <c r="H17" s="16">
        <v>0.31</v>
      </c>
      <c r="I17" s="16">
        <v>0</v>
      </c>
      <c r="J17" s="45">
        <v>39.4</v>
      </c>
    </row>
    <row r="18" spans="1:10" x14ac:dyDescent="0.25">
      <c r="A18" s="5"/>
      <c r="B18" s="1" t="s">
        <v>34</v>
      </c>
      <c r="C18" s="24"/>
      <c r="D18" s="32" t="s">
        <v>19</v>
      </c>
      <c r="E18" s="39">
        <v>20</v>
      </c>
      <c r="F18" s="18">
        <v>1.8</v>
      </c>
      <c r="G18" s="18">
        <v>46.76</v>
      </c>
      <c r="H18" s="18">
        <v>1.58</v>
      </c>
      <c r="I18" s="18">
        <v>0.2</v>
      </c>
      <c r="J18" s="46">
        <v>9.66</v>
      </c>
    </row>
    <row r="19" spans="1:10" x14ac:dyDescent="0.25">
      <c r="A19" s="5"/>
      <c r="B19" s="1" t="s">
        <v>35</v>
      </c>
      <c r="C19" s="24"/>
      <c r="D19" s="32" t="s">
        <v>33</v>
      </c>
      <c r="E19" s="39">
        <v>30</v>
      </c>
      <c r="F19" s="18">
        <v>2.36</v>
      </c>
      <c r="G19" s="18">
        <v>68.97</v>
      </c>
      <c r="H19" s="18">
        <v>1.68</v>
      </c>
      <c r="I19" s="18">
        <v>0.33</v>
      </c>
      <c r="J19" s="46">
        <v>14.8</v>
      </c>
    </row>
    <row r="20" spans="1:10" x14ac:dyDescent="0.25">
      <c r="A20" s="5"/>
      <c r="B20" s="1"/>
      <c r="C20" s="24"/>
      <c r="D20" s="26"/>
      <c r="E20" s="36"/>
      <c r="F20" s="16"/>
      <c r="G20" s="16"/>
      <c r="H20" s="16"/>
      <c r="I20" s="16"/>
      <c r="J20" s="45"/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8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715</v>
      </c>
      <c r="F22" s="22">
        <f>SUM(F13:F20)</f>
        <v>95.33</v>
      </c>
      <c r="G22" s="22">
        <f>SUM(G13:G20)</f>
        <v>698.73</v>
      </c>
      <c r="H22" s="22">
        <f>SUM(H13:H20)</f>
        <v>26.619999999999997</v>
      </c>
      <c r="I22" s="22">
        <f>SUM(I13:I20)</f>
        <v>17.029999999999998</v>
      </c>
      <c r="J22" s="22">
        <f>SUM(J13:J20)</f>
        <v>107.93999999999998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2024-06-01T16:56:49Z</dcterms:modified>
</cp:coreProperties>
</file>