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<sst xmlns="http://schemas.openxmlformats.org/spreadsheetml/2006/main" count="38" uniqueCount="35">
  <si>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</si>
  <si>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</si>
  <si>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</si>
  <si>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</si>
  <si>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</si>
  <si>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</si>
  <si>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</si>
  <si>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</si>
  <si>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</si>
  <si>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</si>
  <si>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</si>
  <si>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</si>
  <si>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</si>
  <si>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</si>
  <si>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</si>
  <si>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</si>
  <si>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</si>
  <si>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</si>
  <si>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</si>
  <si>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</si>
  <si>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</si>
  <si>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</si>
  <si>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</si>
  <si>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</si>
  <si>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</si>
  <si>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</si>
  <si>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</si>
  <si>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</si>
  <si>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фрукты</t>
  </si>
  <si>
    <t>Кофейный напиток с молоком</t>
  </si>
  <si>
    <t>Яблоко калиброванное</t>
  </si>
  <si>
    <t>Каша вязкая молочная пшенная</t>
  </si>
  <si>
    <t>Масло сливочное порция</t>
  </si>
  <si>
    <t>кондит.изделие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</si>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</sst>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45308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173</v>
      </c>
      <c r="D4" s="25" t="s">
        <v>31</v>
      </c>
      <c r="E4" s="35">
        <v>220</v>
      </c>
      <c r="F4" s="15">
        <v>20.25</v>
      </c>
      <c r="G4" s="35">
        <v>222.5</v>
      </c>
      <c r="H4" s="35">
        <v>6.8</v>
      </c>
      <c r="I4" s="35">
        <v>4.7</v>
      </c>
      <c r="J4" s="41">
        <v>38.1</v>
      </c>
    </row>
    <row r="5" spans="1:10" x14ac:dyDescent="0.25">
      <c r="A5" s="5"/>
      <c r="B5" s="1" t="s">
        <v>11</v>
      </c>
      <c r="C5" s="24">
        <v>379</v>
      </c>
      <c r="D5" s="24" t="s">
        <v>29</v>
      </c>
      <c r="E5" s="36">
        <v>200</v>
      </c>
      <c r="F5" s="16">
        <v>13.22</v>
      </c>
      <c r="G5" s="36">
        <v>100.6</v>
      </c>
      <c r="H5" s="36">
        <v>3.16</v>
      </c>
      <c r="I5" s="36">
        <v>2.67</v>
      </c>
      <c r="J5" s="42">
        <v>15.95</v>
      </c>
    </row>
    <row r="6" spans="1:10" x14ac:dyDescent="0.25">
      <c r="A6" s="5"/>
      <c r="B6" s="1"/>
      <c r="C6" s="24">
        <v>14</v>
      </c>
      <c r="D6" s="24" t="s">
        <v>32</v>
      </c>
      <c r="E6" s="36">
        <v>10</v>
      </c>
      <c r="F6" s="16">
        <v>7.33</v>
      </c>
      <c r="G6" s="36">
        <v>66</v>
      </c>
      <c r="H6" s="36">
        <v>0.08</v>
      </c>
      <c r="I6" s="36">
        <v>7.25</v>
      </c>
      <c r="J6" s="43">
        <v>0.13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8" t="s">
        <v>33</v>
      </c>
      <c r="C8" s="31"/>
      <c r="D8" s="32" t="s">
        <v>34</v>
      </c>
      <c r="E8" s="39">
        <v>40</v>
      </c>
      <c r="F8" s="18">
        <v>6.6</v>
      </c>
      <c r="G8" s="39">
        <v>149.19999999999999</v>
      </c>
      <c r="H8" s="39">
        <v>2.59</v>
      </c>
      <c r="I8" s="39">
        <v>3.28</v>
      </c>
      <c r="J8" s="45">
        <v>27.3</v>
      </c>
    </row>
    <row r="9" spans="1:10" x14ac:dyDescent="0.25">
      <c r="A9" s="5"/>
      <c r="B9" s="47" t="s">
        <v>28</v>
      </c>
      <c r="C9" s="31">
        <v>338</v>
      </c>
      <c r="D9" s="32" t="s">
        <v>30</v>
      </c>
      <c r="E9" s="39">
        <v>100</v>
      </c>
      <c r="F9" s="18">
        <v>10</v>
      </c>
      <c r="G9" s="39">
        <v>47</v>
      </c>
      <c r="H9" s="39">
        <v>0.4</v>
      </c>
      <c r="I9" s="39">
        <v>0.4</v>
      </c>
      <c r="J9" s="45">
        <v>9.8000000000000007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4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610</v>
      </c>
      <c r="F13" s="22">
        <f>SUM(F4:F12)</f>
        <v>59.8</v>
      </c>
      <c r="G13" s="38">
        <f t="shared" si="0"/>
        <v>678.81999999999994</v>
      </c>
      <c r="H13" s="38">
        <f t="shared" si="0"/>
        <v>16.190000000000001</v>
      </c>
      <c r="I13" s="38">
        <f t="shared" si="0"/>
        <v>18.7</v>
      </c>
      <c r="J13" s="38">
        <f t="shared" si="0"/>
        <v>110.6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5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6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2024-01-13T07:09:04Z</dcterms:modified>
</cp:coreProperties>
</file>