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<sst xmlns="http://schemas.openxmlformats.org/spreadsheetml/2006/main" count="36" uniqueCount="33">
  <si>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</si>
  <si>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</si>
  <si>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</si>
  <si>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</si>
  <si>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</si>
  <si>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</si>
  <si>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</si>
  <si>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</si>
  <si>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</si>
  <si>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</si>
  <si>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</si>
  <si>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</si>
  <si>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</si>
  <si>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</si>
  <si>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</si>
  <si>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</si>
  <si>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</si>
  <si>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</si>
  <si>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</si>
  <si>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</si>
  <si>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</si>
  <si>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</si>
  <si>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</si>
  <si>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</si>
  <si>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</si>
  <si>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</si>
  <si>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</si>
  <si>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</si>
  <si>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</si>
  <si>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особая с соусом сметанным с томатом</t>
  </si>
  <si>
    <t>вафли</t>
  </si>
  <si>
    <t>конд.изделие</t>
  </si>
  <si>
    <t>Каша пшеничная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</si>
</sst>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269</v>
      </c>
      <c r="D4" s="25" t="s">
        <v>29</v>
      </c>
      <c r="E4" s="35">
        <v>130</v>
      </c>
      <c r="F4" s="15">
        <v>31.14</v>
      </c>
      <c r="G4" s="35">
        <v>288</v>
      </c>
      <c r="H4" s="35">
        <v>15</v>
      </c>
      <c r="I4" s="35">
        <v>13.6</v>
      </c>
      <c r="J4" s="41">
        <v>14</v>
      </c>
    </row>
    <row r="5" spans="1:10" x14ac:dyDescent="0.25">
      <c r="A5" s="5"/>
      <c r="B5" s="1"/>
      <c r="C5" s="24">
        <v>171</v>
      </c>
      <c r="D5" s="24" t="s">
        <v>32</v>
      </c>
      <c r="E5" s="36">
        <v>160</v>
      </c>
      <c r="F5" s="16">
        <v>10.7</v>
      </c>
      <c r="G5" s="36">
        <v>185.5</v>
      </c>
      <c r="H5" s="36">
        <v>6.31</v>
      </c>
      <c r="I5" s="36">
        <v>1.44</v>
      </c>
      <c r="J5" s="42">
        <v>35.75</v>
      </c>
    </row>
    <row r="6" spans="1:10" x14ac:dyDescent="0.25">
      <c r="A6" s="5"/>
      <c r="B6" s="1" t="s">
        <v>11</v>
      </c>
      <c r="C6" s="24">
        <v>377</v>
      </c>
      <c r="D6" s="24" t="s">
        <v>28</v>
      </c>
      <c r="E6" s="36">
        <v>222</v>
      </c>
      <c r="F6" s="16">
        <v>2.97</v>
      </c>
      <c r="G6" s="36">
        <v>41.6</v>
      </c>
      <c r="H6" s="36">
        <v>0.53</v>
      </c>
      <c r="I6" s="36">
        <v>0</v>
      </c>
      <c r="J6" s="42">
        <v>9.8699999999999992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31</v>
      </c>
      <c r="C8" s="31"/>
      <c r="D8" s="32" t="s">
        <v>30</v>
      </c>
      <c r="E8" s="39">
        <v>60</v>
      </c>
      <c r="F8" s="18">
        <v>13.2</v>
      </c>
      <c r="G8" s="39">
        <v>297</v>
      </c>
      <c r="H8" s="39">
        <v>3.9</v>
      </c>
      <c r="I8" s="39">
        <v>15.24</v>
      </c>
      <c r="J8" s="44">
        <v>36.69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612</v>
      </c>
      <c r="F12" s="22">
        <f>SUM(F4:F11)</f>
        <v>60.41</v>
      </c>
      <c r="G12" s="38">
        <f t="shared" ref="G12:J12" si="0">SUM(G4:G11)</f>
        <v>905.62</v>
      </c>
      <c r="H12" s="38">
        <f t="shared" si="0"/>
        <v>28.9</v>
      </c>
      <c r="I12" s="38">
        <f t="shared" si="0"/>
        <v>30.68</v>
      </c>
      <c r="J12" s="38">
        <f t="shared" si="0"/>
        <v>115.63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2023-12-16T14:18:01Z</dcterms:modified>
</cp:coreProperties>
</file>